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MP Energetyków" sheetId="1" r:id="rId1"/>
  </sheets>
  <definedNames/>
  <calcPr fullCalcOnLoad="1"/>
</workbook>
</file>

<file path=xl/sharedStrings.xml><?xml version="1.0" encoding="utf-8"?>
<sst xmlns="http://schemas.openxmlformats.org/spreadsheetml/2006/main" count="337" uniqueCount="188">
  <si>
    <t>I RAFAKO PÓŁMARATON RACIBÓRZ</t>
  </si>
  <si>
    <t>Organizator:</t>
  </si>
  <si>
    <t>Urząd Miasta Racibórz - Ośrodek Sportu i Rekreacji w Raciborzu</t>
  </si>
  <si>
    <t>Data:</t>
  </si>
  <si>
    <t>30.08.2015</t>
  </si>
  <si>
    <t>Dystans:</t>
  </si>
  <si>
    <t>21,0975 km</t>
  </si>
  <si>
    <t>Miejscowość:</t>
  </si>
  <si>
    <t>RACIBÓRZ</t>
  </si>
  <si>
    <t>Klasyfikacja:</t>
  </si>
  <si>
    <t>M-ce</t>
  </si>
  <si>
    <t>Nr zaw.</t>
  </si>
  <si>
    <t>Nazwisko Imię</t>
  </si>
  <si>
    <t>Miejscowość</t>
  </si>
  <si>
    <t>Klub</t>
  </si>
  <si>
    <t>Kraj</t>
  </si>
  <si>
    <t>Kat wiek.</t>
  </si>
  <si>
    <t>M-ce w kat</t>
  </si>
  <si>
    <t>tempo min/km</t>
  </si>
  <si>
    <t>tempo km/h</t>
  </si>
  <si>
    <t>Wynik</t>
  </si>
  <si>
    <t>STARZYŃSKI DARIUSZ</t>
  </si>
  <si>
    <t>SĘDZISZÓW</t>
  </si>
  <si>
    <t>PKP ENERGETYKA</t>
  </si>
  <si>
    <t>Polska</t>
  </si>
  <si>
    <t>M40-49</t>
  </si>
  <si>
    <t>1</t>
  </si>
  <si>
    <t/>
  </si>
  <si>
    <t>SEWERYN JACEK</t>
  </si>
  <si>
    <t>MYSŁOWICE</t>
  </si>
  <si>
    <t>ZRE KATOWICE</t>
  </si>
  <si>
    <t>M30-39</t>
  </si>
  <si>
    <t>7</t>
  </si>
  <si>
    <t>GLINKOWSKI JAROSŁAW</t>
  </si>
  <si>
    <t>TUREK</t>
  </si>
  <si>
    <t>ZE PAK</t>
  </si>
  <si>
    <t>8</t>
  </si>
  <si>
    <t>STĄPOR SŁAWOMIR</t>
  </si>
  <si>
    <t>DĄBROWA GÓRNICZA</t>
  </si>
  <si>
    <t>TAURON</t>
  </si>
  <si>
    <t>3</t>
  </si>
  <si>
    <t>RĘBISZ MARIUSZ</t>
  </si>
  <si>
    <t>ENERGETYKA SOLARNA ENSOL</t>
  </si>
  <si>
    <t>6</t>
  </si>
  <si>
    <t>WILCZEK JAN</t>
  </si>
  <si>
    <t>GAMÓW</t>
  </si>
  <si>
    <t>RAFAKO S.A.</t>
  </si>
  <si>
    <t>M50-59</t>
  </si>
  <si>
    <t>4</t>
  </si>
  <si>
    <t>KLINIK PAWEŁ</t>
  </si>
  <si>
    <t>21</t>
  </si>
  <si>
    <t>KOCUREK ŁUKASZ</t>
  </si>
  <si>
    <t>TYCHY</t>
  </si>
  <si>
    <t>38</t>
  </si>
  <si>
    <t>KĘDZIOR PIOTR</t>
  </si>
  <si>
    <t>19</t>
  </si>
  <si>
    <t>FARBISZEWSKI PIOTR</t>
  </si>
  <si>
    <t>SULIS HOKO TEAM/ECOL</t>
  </si>
  <si>
    <t>47</t>
  </si>
  <si>
    <t>RĘBISZ AGNIESZKA</t>
  </si>
  <si>
    <t>K40-49</t>
  </si>
  <si>
    <t>KUCHARCZYK BENEDYKT</t>
  </si>
  <si>
    <t>BORONÓW</t>
  </si>
  <si>
    <t>JEDNOŚĆ BORONÓW</t>
  </si>
  <si>
    <t>11</t>
  </si>
  <si>
    <t>JEREMICZ KRZYSZTOF</t>
  </si>
  <si>
    <t>32</t>
  </si>
  <si>
    <t>WĘGLARZ CZESŁAW</t>
  </si>
  <si>
    <t>KĘDZIERZYN-KOŹLE</t>
  </si>
  <si>
    <t>NIEZRZESZONY</t>
  </si>
  <si>
    <t>12</t>
  </si>
  <si>
    <t>BULENDA GRZEGORZ</t>
  </si>
  <si>
    <t>35</t>
  </si>
  <si>
    <t>BARAN RYSZARD</t>
  </si>
  <si>
    <t>14</t>
  </si>
  <si>
    <t>DOMAŃSKI MARCIN</t>
  </si>
  <si>
    <t>GLIWICE</t>
  </si>
  <si>
    <t>PSE S.A. ODDZIAŁ W KATOWICACH</t>
  </si>
  <si>
    <t>41</t>
  </si>
  <si>
    <t>WILIGER HENRYK</t>
  </si>
  <si>
    <t>45</t>
  </si>
  <si>
    <t>GEMZA ROBERT</t>
  </si>
  <si>
    <t>52</t>
  </si>
  <si>
    <t>KIRYK KRZYSZTOF</t>
  </si>
  <si>
    <t>CZARNOWĄSY</t>
  </si>
  <si>
    <t>PGE EL. OPOLE</t>
  </si>
  <si>
    <t>58</t>
  </si>
  <si>
    <t>NOWAK JAN</t>
  </si>
  <si>
    <t>18</t>
  </si>
  <si>
    <t>BARON ŁUKASZ</t>
  </si>
  <si>
    <t>TARNOWSKIE GÓRY</t>
  </si>
  <si>
    <t>CBKK</t>
  </si>
  <si>
    <t>M18-29</t>
  </si>
  <si>
    <t>SZOT ANDRZEJ</t>
  </si>
  <si>
    <t>PIETROWICE WIELKIE</t>
  </si>
  <si>
    <t>60</t>
  </si>
  <si>
    <t>GIĘTKOWSKI GRZEGORZ</t>
  </si>
  <si>
    <t>KOŁO</t>
  </si>
  <si>
    <t>PAK SERWIS SP. Z O.O.</t>
  </si>
  <si>
    <t>61</t>
  </si>
  <si>
    <t>WIŚNIEWSKI KAZIMIERZ</t>
  </si>
  <si>
    <t>WYSZYNA</t>
  </si>
  <si>
    <t>24</t>
  </si>
  <si>
    <t>PROTASIEWICZ PIOTR</t>
  </si>
  <si>
    <t>KONIN</t>
  </si>
  <si>
    <t>73</t>
  </si>
  <si>
    <t>CWYNAR DANUTA</t>
  </si>
  <si>
    <t>KATOWICE</t>
  </si>
  <si>
    <t>K30-39</t>
  </si>
  <si>
    <t>HERBA GRZEGORZ</t>
  </si>
  <si>
    <t>KIETRZ</t>
  </si>
  <si>
    <t>111</t>
  </si>
  <si>
    <t>BUDZIŃSKI KRZYSZTOF</t>
  </si>
  <si>
    <t>OPOLE</t>
  </si>
  <si>
    <t>79</t>
  </si>
  <si>
    <t>LAMPA EWA</t>
  </si>
  <si>
    <t>SIEMIANOWICE ŚL</t>
  </si>
  <si>
    <t>ENERGOPROJEKT - KATOWICE SA</t>
  </si>
  <si>
    <t>SZOT PAWEL</t>
  </si>
  <si>
    <t>124</t>
  </si>
  <si>
    <t>SZYMICZEK RADOSŁAW</t>
  </si>
  <si>
    <t>LUBOMIA</t>
  </si>
  <si>
    <t>138</t>
  </si>
  <si>
    <t>LUDKOWSKI TOMASZ</t>
  </si>
  <si>
    <t>KAZIMIERZ BISKUPI</t>
  </si>
  <si>
    <t>139</t>
  </si>
  <si>
    <t>WOSKOWSKA MAGDALENA</t>
  </si>
  <si>
    <t>25</t>
  </si>
  <si>
    <t>GLINKOWSKA MAŁGORZATA</t>
  </si>
  <si>
    <t>26</t>
  </si>
  <si>
    <t>KANIA MARCIN</t>
  </si>
  <si>
    <t>POLANKA WIELKA</t>
  </si>
  <si>
    <t>153</t>
  </si>
  <si>
    <t>NOWAK MAREK</t>
  </si>
  <si>
    <t>156</t>
  </si>
  <si>
    <t>ROSZAK RYSZARD</t>
  </si>
  <si>
    <t>GOLINA</t>
  </si>
  <si>
    <t>37</t>
  </si>
  <si>
    <t>SEDLACZEK KRYSTIAN</t>
  </si>
  <si>
    <t>109</t>
  </si>
  <si>
    <t>WNUK GRZEGORZ</t>
  </si>
  <si>
    <t>RYBNIK</t>
  </si>
  <si>
    <t>SBD ENERGETYK RYBNIK</t>
  </si>
  <si>
    <t>BATOG ŁUKASZ</t>
  </si>
  <si>
    <t>GŁUCHOŁAZY</t>
  </si>
  <si>
    <t>96</t>
  </si>
  <si>
    <t>GŁÓWKA BARTOSZ</t>
  </si>
  <si>
    <t>188</t>
  </si>
  <si>
    <t>LUBSZCZYK PIOTR</t>
  </si>
  <si>
    <t>JSW KWK BORYNIA</t>
  </si>
  <si>
    <t>193</t>
  </si>
  <si>
    <t>SOBCZYK GABRIELA</t>
  </si>
  <si>
    <t>17</t>
  </si>
  <si>
    <t>SKIBA MARCIN</t>
  </si>
  <si>
    <t>BĘDZIN</t>
  </si>
  <si>
    <t>125</t>
  </si>
  <si>
    <t>KRÓL ADAM</t>
  </si>
  <si>
    <t>54</t>
  </si>
  <si>
    <t>RYDZAK RAFAŁ</t>
  </si>
  <si>
    <t>204</t>
  </si>
  <si>
    <t>MOTYL MIROSŁAWA</t>
  </si>
  <si>
    <t>KRAKÓW</t>
  </si>
  <si>
    <t>NIEPOŁOMICE BIEGAJĄ</t>
  </si>
  <si>
    <t>65</t>
  </si>
  <si>
    <t>WIERZBICKI ARTUR</t>
  </si>
  <si>
    <t>137</t>
  </si>
  <si>
    <t>MP Energetyków</t>
  </si>
  <si>
    <t>I. Rębisz Agnieszka (Energetyka Solarna ENSOL)</t>
  </si>
  <si>
    <t>II. Cwynar Danuta (RAFAKO S.A.)</t>
  </si>
  <si>
    <t>III. Lampa Ewa (Energoprojekt – Katowice S.A.)</t>
  </si>
  <si>
    <t>IV. Woskowska Magdalena (RAFAKO S.A.)</t>
  </si>
  <si>
    <t>V. Glinkowska Małgorzata (ZE PAK)</t>
  </si>
  <si>
    <t>VI. Sobczyk Gabriela (RAFAKO S.A.)</t>
  </si>
  <si>
    <t>I. Starzyński Dariusz (PKP Energetyka)</t>
  </si>
  <si>
    <t>II. Seweryn Jacek (ZRE Katowice)</t>
  </si>
  <si>
    <t>III. Glinkowski Jarosław (ZE PAK)</t>
  </si>
  <si>
    <t>IV. Stąpor Sławomir (TAURON)</t>
  </si>
  <si>
    <t>V. Rębisz Mariusz (Energetyka Solarna ENSOL)</t>
  </si>
  <si>
    <t>VI. Wilczek Jan (RAFAKO S.A.)</t>
  </si>
  <si>
    <t>I. RAFAKO S.A.</t>
  </si>
  <si>
    <t>II. Energetyka Solarna ENSOL</t>
  </si>
  <si>
    <t>III. PAK SERWIS Sp z o.o.</t>
  </si>
  <si>
    <t>IV. TAURON</t>
  </si>
  <si>
    <t>V. PGE ELEKTROWNIA OPOLE</t>
  </si>
  <si>
    <t>Kobiety:</t>
  </si>
  <si>
    <t>Mężczyźni:</t>
  </si>
  <si>
    <t>Klasyfikacja drużynowa:</t>
  </si>
  <si>
    <t>Miejsca nagradzane: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</si>
</sst>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" fontId="2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49" fontId="2" fillId="33" borderId="0" xfId="0" applyNumberFormat="1" applyFont="1" applyFill="1" applyBorder="1" applyAlignment="1">
      <alignment horizontal="left" vertical="top"/>
    </xf>
    <xf numFmtId="164" fontId="2" fillId="33" borderId="0" xfId="0" applyNumberFormat="1" applyFont="1" applyFill="1" applyBorder="1" applyAlignment="1">
      <alignment horizontal="center" vertical="top"/>
    </xf>
    <xf numFmtId="165" fontId="2" fillId="33" borderId="0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1" fontId="3" fillId="33" borderId="10" xfId="0" applyNumberFormat="1" applyFont="1" applyFill="1" applyBorder="1" applyAlignment="1">
      <alignment horizontal="left" vertical="top"/>
    </xf>
    <xf numFmtId="1" fontId="2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center" vertical="top"/>
    </xf>
    <xf numFmtId="165" fontId="2" fillId="33" borderId="10" xfId="0" applyNumberFormat="1" applyFont="1" applyFill="1" applyBorder="1" applyAlignment="1">
      <alignment horizontal="center" vertical="top"/>
    </xf>
    <xf numFmtId="21" fontId="3" fillId="33" borderId="0" xfId="0" applyNumberFormat="1" applyFont="1" applyFill="1" applyBorder="1" applyAlignment="1">
      <alignment horizontal="center" vertical="top"/>
    </xf>
    <xf numFmtId="21" fontId="3" fillId="33" borderId="10" xfId="0" applyNumberFormat="1" applyFont="1" applyFill="1" applyBorder="1" applyAlignment="1">
      <alignment horizontal="center" vertical="top"/>
    </xf>
    <xf numFmtId="0" fontId="44" fillId="0" borderId="0" xfId="0" applyFont="1" applyAlignment="1">
      <alignment/>
    </xf>
    <xf numFmtId="0" fontId="3" fillId="33" borderId="10" xfId="0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5" fontId="3" fillId="33" borderId="0" xfId="0" applyNumberFormat="1" applyFont="1" applyFill="1" applyBorder="1" applyAlignment="1">
      <alignment horizontal="center" vertical="center" wrapText="1"/>
    </xf>
    <xf numFmtId="21" fontId="3" fillId="33" borderId="0" xfId="0" applyNumberFormat="1" applyFont="1" applyFill="1" applyBorder="1" applyAlignment="1">
      <alignment horizontal="center" vertical="center" wrapText="1"/>
    </xf>
    <xf numFmtId="1" fontId="3" fillId="34" borderId="0" xfId="0" applyNumberFormat="1" applyFont="1" applyFill="1" applyBorder="1" applyAlignment="1">
      <alignment horizontal="center" vertical="top"/>
    </xf>
    <xf numFmtId="1" fontId="2" fillId="34" borderId="0" xfId="0" applyNumberFormat="1" applyFont="1" applyFill="1" applyBorder="1" applyAlignment="1">
      <alignment horizontal="center" vertical="top"/>
    </xf>
    <xf numFmtId="1" fontId="3" fillId="34" borderId="0" xfId="0" applyNumberFormat="1" applyFont="1" applyFill="1" applyBorder="1" applyAlignment="1">
      <alignment horizontal="left" vertical="top"/>
    </xf>
    <xf numFmtId="1" fontId="2" fillId="34" borderId="0" xfId="0" applyNumberFormat="1" applyFont="1" applyFill="1" applyBorder="1" applyAlignment="1">
      <alignment horizontal="left" vertical="top"/>
    </xf>
    <xf numFmtId="164" fontId="2" fillId="34" borderId="0" xfId="0" applyNumberFormat="1" applyFont="1" applyFill="1" applyBorder="1" applyAlignment="1">
      <alignment horizontal="center" vertical="top"/>
    </xf>
    <xf numFmtId="165" fontId="2" fillId="34" borderId="0" xfId="0" applyNumberFormat="1" applyFont="1" applyFill="1" applyBorder="1" applyAlignment="1">
      <alignment horizontal="center" vertical="top"/>
    </xf>
    <xf numFmtId="21" fontId="3" fillId="34" borderId="0" xfId="0" applyNumberFormat="1" applyFont="1" applyFill="1" applyBorder="1" applyAlignment="1">
      <alignment horizontal="center" vertical="top"/>
    </xf>
    <xf numFmtId="0" fontId="45" fillId="0" borderId="0" xfId="0" applyFont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ole.naszemiasto.pl/artykul/trwa-rozbudowa-elektrowni-opole-zobacz-plac-budowy-wideo,3300223,gal,t,id,tm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G17" sqref="G17"/>
    </sheetView>
  </sheetViews>
  <sheetFormatPr defaultColWidth="17.140625" defaultRowHeight="15"/>
  <cols>
    <col min="1" max="2" width="17.140625" style="16" customWidth="1"/>
    <col min="3" max="3" width="20.57421875" style="16" customWidth="1"/>
    <col min="4" max="4" width="17.140625" style="16" customWidth="1"/>
    <col min="5" max="5" width="20.8515625" style="16" customWidth="1"/>
    <col min="6" max="16384" width="17.140625" style="16" customWidth="1"/>
  </cols>
  <sheetData>
    <row r="1" spans="1:11" ht="11.25">
      <c r="A1" s="7" t="s">
        <v>0</v>
      </c>
      <c r="B1" s="1"/>
      <c r="C1" s="2"/>
      <c r="D1" s="3"/>
      <c r="E1" s="4"/>
      <c r="F1" s="4"/>
      <c r="G1" s="4"/>
      <c r="H1" s="4"/>
      <c r="I1" s="5"/>
      <c r="J1" s="6"/>
      <c r="K1" s="14"/>
    </row>
    <row r="2" spans="1:11" ht="11.25">
      <c r="A2" s="7" t="s">
        <v>1</v>
      </c>
      <c r="B2" s="1"/>
      <c r="C2" s="2" t="s">
        <v>2</v>
      </c>
      <c r="D2" s="3"/>
      <c r="E2" s="4"/>
      <c r="F2" s="4"/>
      <c r="G2" s="4"/>
      <c r="H2" s="4"/>
      <c r="I2" s="5"/>
      <c r="J2" s="6"/>
      <c r="K2" s="14"/>
    </row>
    <row r="3" spans="1:11" ht="11.25">
      <c r="A3" s="7" t="s">
        <v>3</v>
      </c>
      <c r="B3" s="1"/>
      <c r="C3" s="2" t="s">
        <v>4</v>
      </c>
      <c r="D3" s="3"/>
      <c r="E3" s="4"/>
      <c r="F3" s="4"/>
      <c r="G3" s="4"/>
      <c r="H3" s="4"/>
      <c r="I3" s="5"/>
      <c r="J3" s="6"/>
      <c r="K3" s="14"/>
    </row>
    <row r="4" spans="1:11" ht="11.25">
      <c r="A4" s="7" t="s">
        <v>5</v>
      </c>
      <c r="B4" s="1"/>
      <c r="C4" s="2" t="s">
        <v>6</v>
      </c>
      <c r="D4" s="3"/>
      <c r="E4" s="4"/>
      <c r="F4" s="4"/>
      <c r="G4" s="4"/>
      <c r="H4" s="4"/>
      <c r="I4" s="5"/>
      <c r="J4" s="6"/>
      <c r="K4" s="14"/>
    </row>
    <row r="5" spans="1:11" ht="11.25">
      <c r="A5" s="8" t="s">
        <v>7</v>
      </c>
      <c r="B5" s="9"/>
      <c r="C5" s="10" t="s">
        <v>8</v>
      </c>
      <c r="D5" s="17" t="s">
        <v>9</v>
      </c>
      <c r="E5" s="18" t="s">
        <v>166</v>
      </c>
      <c r="F5" s="11"/>
      <c r="G5" s="11"/>
      <c r="H5" s="11"/>
      <c r="I5" s="12"/>
      <c r="J5" s="13"/>
      <c r="K5" s="15"/>
    </row>
    <row r="6" spans="1:11" ht="11.25">
      <c r="A6" s="19" t="s">
        <v>10</v>
      </c>
      <c r="B6" s="19" t="s">
        <v>11</v>
      </c>
      <c r="C6" s="20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2" t="s">
        <v>17</v>
      </c>
      <c r="I6" s="23" t="s">
        <v>18</v>
      </c>
      <c r="J6" s="24" t="s">
        <v>19</v>
      </c>
      <c r="K6" s="25" t="s">
        <v>20</v>
      </c>
    </row>
    <row r="7" spans="1:11" ht="11.25">
      <c r="A7" s="26">
        <v>1</v>
      </c>
      <c r="B7" s="27">
        <v>596</v>
      </c>
      <c r="C7" s="28" t="s">
        <v>21</v>
      </c>
      <c r="D7" s="29" t="s">
        <v>22</v>
      </c>
      <c r="E7" s="29" t="s">
        <v>23</v>
      </c>
      <c r="F7" s="27" t="s">
        <v>24</v>
      </c>
      <c r="G7" s="27" t="s">
        <v>25</v>
      </c>
      <c r="H7" s="27" t="s">
        <v>26</v>
      </c>
      <c r="I7" s="30">
        <v>0.0026581831268405504</v>
      </c>
      <c r="J7" s="31">
        <v>15.67486688405498</v>
      </c>
      <c r="K7" s="32">
        <v>0.056081018518518516</v>
      </c>
    </row>
    <row r="8" spans="1:11" ht="11.25">
      <c r="A8" s="26">
        <v>2</v>
      </c>
      <c r="B8" s="27">
        <v>558</v>
      </c>
      <c r="C8" s="28" t="s">
        <v>28</v>
      </c>
      <c r="D8" s="29" t="s">
        <v>29</v>
      </c>
      <c r="E8" s="29" t="s">
        <v>30</v>
      </c>
      <c r="F8" s="27" t="s">
        <v>24</v>
      </c>
      <c r="G8" s="27" t="s">
        <v>31</v>
      </c>
      <c r="H8" s="27" t="s">
        <v>32</v>
      </c>
      <c r="I8" s="30">
        <v>0.0027380043273514064</v>
      </c>
      <c r="J8" s="31">
        <v>15.217896571760605</v>
      </c>
      <c r="K8" s="32">
        <v>0.0577650462962963</v>
      </c>
    </row>
    <row r="9" spans="1:11" ht="11.25">
      <c r="A9" s="26">
        <v>3</v>
      </c>
      <c r="B9" s="27">
        <v>173</v>
      </c>
      <c r="C9" s="28" t="s">
        <v>33</v>
      </c>
      <c r="D9" s="29" t="s">
        <v>34</v>
      </c>
      <c r="E9" s="29" t="s">
        <v>35</v>
      </c>
      <c r="F9" s="27" t="s">
        <v>24</v>
      </c>
      <c r="G9" s="27" t="s">
        <v>31</v>
      </c>
      <c r="H9" s="27" t="s">
        <v>36</v>
      </c>
      <c r="I9" s="30">
        <v>0.002768237635668611</v>
      </c>
      <c r="J9" s="31">
        <v>15.05169430896887</v>
      </c>
      <c r="K9" s="32">
        <v>0.05840289351851852</v>
      </c>
    </row>
    <row r="10" spans="1:11" ht="11.25">
      <c r="A10" s="26">
        <v>4</v>
      </c>
      <c r="B10" s="27">
        <v>598</v>
      </c>
      <c r="C10" s="28" t="s">
        <v>37</v>
      </c>
      <c r="D10" s="29" t="s">
        <v>38</v>
      </c>
      <c r="E10" s="29" t="s">
        <v>39</v>
      </c>
      <c r="F10" s="27" t="s">
        <v>24</v>
      </c>
      <c r="G10" s="27" t="s">
        <v>25</v>
      </c>
      <c r="H10" s="27" t="s">
        <v>40</v>
      </c>
      <c r="I10" s="30">
        <v>0.002816772217175108</v>
      </c>
      <c r="J10" s="31">
        <v>14.792345086552094</v>
      </c>
      <c r="K10" s="32">
        <v>0.05942685185185185</v>
      </c>
    </row>
    <row r="11" spans="1:11" ht="11.25">
      <c r="A11" s="26">
        <v>5</v>
      </c>
      <c r="B11" s="27">
        <v>529</v>
      </c>
      <c r="C11" s="28" t="s">
        <v>41</v>
      </c>
      <c r="D11" s="29" t="s">
        <v>8</v>
      </c>
      <c r="E11" s="29" t="s">
        <v>42</v>
      </c>
      <c r="F11" s="27" t="s">
        <v>24</v>
      </c>
      <c r="G11" s="27" t="s">
        <v>25</v>
      </c>
      <c r="H11" s="27" t="s">
        <v>43</v>
      </c>
      <c r="I11" s="30">
        <v>0.002970374539725174</v>
      </c>
      <c r="J11" s="31">
        <v>14.027411731896198</v>
      </c>
      <c r="K11" s="32">
        <v>0.06266747685185185</v>
      </c>
    </row>
    <row r="12" spans="1:11" ht="11.25">
      <c r="A12" s="26">
        <v>6</v>
      </c>
      <c r="B12" s="27">
        <v>693</v>
      </c>
      <c r="C12" s="28" t="s">
        <v>44</v>
      </c>
      <c r="D12" s="29" t="s">
        <v>45</v>
      </c>
      <c r="E12" s="29" t="s">
        <v>46</v>
      </c>
      <c r="F12" s="27" t="s">
        <v>24</v>
      </c>
      <c r="G12" s="27" t="s">
        <v>47</v>
      </c>
      <c r="H12" s="27" t="s">
        <v>48</v>
      </c>
      <c r="I12" s="30">
        <v>0.002986848977191435</v>
      </c>
      <c r="J12" s="31">
        <v>13.950041326108916</v>
      </c>
      <c r="K12" s="32">
        <v>0.0630150462962963</v>
      </c>
    </row>
    <row r="13" spans="1:11" ht="11.25">
      <c r="A13" s="26">
        <v>7</v>
      </c>
      <c r="B13" s="27">
        <v>270</v>
      </c>
      <c r="C13" s="28" t="s">
        <v>49</v>
      </c>
      <c r="D13" s="29" t="s">
        <v>8</v>
      </c>
      <c r="E13" s="29" t="s">
        <v>46</v>
      </c>
      <c r="F13" s="27" t="s">
        <v>24</v>
      </c>
      <c r="G13" s="27" t="s">
        <v>31</v>
      </c>
      <c r="H13" s="27" t="s">
        <v>50</v>
      </c>
      <c r="I13" s="30">
        <v>0.0030035593123636734</v>
      </c>
      <c r="J13" s="31">
        <v>13.872430118210909</v>
      </c>
      <c r="K13" s="32">
        <v>0.0633675925925926</v>
      </c>
    </row>
    <row r="14" spans="1:11" ht="11.25">
      <c r="A14" s="26">
        <v>8</v>
      </c>
      <c r="B14" s="27">
        <v>277</v>
      </c>
      <c r="C14" s="28" t="s">
        <v>51</v>
      </c>
      <c r="D14" s="29" t="s">
        <v>52</v>
      </c>
      <c r="E14" s="29" t="s">
        <v>46</v>
      </c>
      <c r="F14" s="27" t="s">
        <v>24</v>
      </c>
      <c r="G14" s="27" t="s">
        <v>31</v>
      </c>
      <c r="H14" s="27" t="s">
        <v>53</v>
      </c>
      <c r="I14" s="30">
        <v>0.003240823030638174</v>
      </c>
      <c r="J14" s="31">
        <v>12.856816392859864</v>
      </c>
      <c r="K14" s="32">
        <v>0.06837326388888888</v>
      </c>
    </row>
    <row r="15" spans="1:11" ht="11.25">
      <c r="A15" s="26">
        <v>9</v>
      </c>
      <c r="B15" s="27">
        <v>263</v>
      </c>
      <c r="C15" s="28" t="s">
        <v>54</v>
      </c>
      <c r="D15" s="29" t="s">
        <v>8</v>
      </c>
      <c r="E15" s="29" t="s">
        <v>46</v>
      </c>
      <c r="F15" s="27" t="s">
        <v>24</v>
      </c>
      <c r="G15" s="27" t="s">
        <v>25</v>
      </c>
      <c r="H15" s="27" t="s">
        <v>55</v>
      </c>
      <c r="I15" s="30">
        <v>0.0032914916634847907</v>
      </c>
      <c r="J15" s="31">
        <v>12.658900865194063</v>
      </c>
      <c r="K15" s="32">
        <v>0.06944224537037037</v>
      </c>
    </row>
    <row r="16" spans="1:11" ht="11.25">
      <c r="A16" s="26">
        <v>10</v>
      </c>
      <c r="B16" s="27">
        <v>140</v>
      </c>
      <c r="C16" s="28" t="s">
        <v>56</v>
      </c>
      <c r="D16" s="29" t="s">
        <v>8</v>
      </c>
      <c r="E16" s="29" t="s">
        <v>57</v>
      </c>
      <c r="F16" s="27" t="s">
        <v>24</v>
      </c>
      <c r="G16" s="27" t="s">
        <v>31</v>
      </c>
      <c r="H16" s="27" t="s">
        <v>58</v>
      </c>
      <c r="I16" s="30">
        <v>0.0033000278688452645</v>
      </c>
      <c r="J16" s="31">
        <v>12.626155997054212</v>
      </c>
      <c r="K16" s="32">
        <v>0.06962233796296297</v>
      </c>
    </row>
    <row r="17" spans="1:11" ht="11.25">
      <c r="A17" s="26">
        <v>11</v>
      </c>
      <c r="B17" s="27">
        <v>528</v>
      </c>
      <c r="C17" s="28" t="s">
        <v>59</v>
      </c>
      <c r="D17" s="29" t="s">
        <v>8</v>
      </c>
      <c r="E17" s="29" t="s">
        <v>42</v>
      </c>
      <c r="F17" s="27" t="s">
        <v>24</v>
      </c>
      <c r="G17" s="27" t="s">
        <v>60</v>
      </c>
      <c r="H17" s="27" t="s">
        <v>26</v>
      </c>
      <c r="I17" s="30">
        <v>0.0033326914721333494</v>
      </c>
      <c r="J17" s="31">
        <v>12.50240744307323</v>
      </c>
      <c r="K17" s="32">
        <v>0.07031145833333334</v>
      </c>
    </row>
    <row r="18" spans="1:11" ht="11.25">
      <c r="A18" s="26">
        <v>12</v>
      </c>
      <c r="B18" s="27">
        <v>314</v>
      </c>
      <c r="C18" s="28" t="s">
        <v>61</v>
      </c>
      <c r="D18" s="29" t="s">
        <v>62</v>
      </c>
      <c r="E18" s="29" t="s">
        <v>63</v>
      </c>
      <c r="F18" s="27" t="s">
        <v>24</v>
      </c>
      <c r="G18" s="27" t="s">
        <v>47</v>
      </c>
      <c r="H18" s="27" t="s">
        <v>64</v>
      </c>
      <c r="I18" s="30">
        <v>0.003386223793410664</v>
      </c>
      <c r="J18" s="31">
        <v>12.304758695437336</v>
      </c>
      <c r="K18" s="32">
        <v>0.07144085648148148</v>
      </c>
    </row>
    <row r="19" spans="1:11" ht="11.25">
      <c r="A19" s="26">
        <v>13</v>
      </c>
      <c r="B19" s="27">
        <v>241</v>
      </c>
      <c r="C19" s="28" t="s">
        <v>65</v>
      </c>
      <c r="D19" s="29" t="s">
        <v>8</v>
      </c>
      <c r="E19" s="29" t="s">
        <v>46</v>
      </c>
      <c r="F19" s="27" t="s">
        <v>24</v>
      </c>
      <c r="G19" s="27" t="s">
        <v>25</v>
      </c>
      <c r="H19" s="27" t="s">
        <v>66</v>
      </c>
      <c r="I19" s="30">
        <v>0.003418245535498765</v>
      </c>
      <c r="J19" s="31">
        <v>12.189489091393481</v>
      </c>
      <c r="K19" s="32">
        <v>0.0721164351851852</v>
      </c>
    </row>
    <row r="20" spans="1:11" ht="11.25">
      <c r="A20" s="26">
        <v>14</v>
      </c>
      <c r="B20" s="27">
        <v>684</v>
      </c>
      <c r="C20" s="28" t="s">
        <v>67</v>
      </c>
      <c r="D20" s="29" t="s">
        <v>68</v>
      </c>
      <c r="E20" s="29" t="s">
        <v>69</v>
      </c>
      <c r="F20" s="27" t="s">
        <v>24</v>
      </c>
      <c r="G20" s="27" t="s">
        <v>47</v>
      </c>
      <c r="H20" s="27" t="s">
        <v>70</v>
      </c>
      <c r="I20" s="30">
        <v>0.0034459772309339796</v>
      </c>
      <c r="J20" s="31">
        <v>12.09139349286227</v>
      </c>
      <c r="K20" s="32">
        <v>0.07270150462962964</v>
      </c>
    </row>
    <row r="21" spans="1:11" ht="11.25">
      <c r="A21" s="26">
        <v>15</v>
      </c>
      <c r="B21" s="27">
        <v>80</v>
      </c>
      <c r="C21" s="28" t="s">
        <v>71</v>
      </c>
      <c r="D21" s="29" t="s">
        <v>8</v>
      </c>
      <c r="E21" s="29" t="s">
        <v>46</v>
      </c>
      <c r="F21" s="27" t="s">
        <v>24</v>
      </c>
      <c r="G21" s="27" t="s">
        <v>25</v>
      </c>
      <c r="H21" s="27" t="s">
        <v>72</v>
      </c>
      <c r="I21" s="30">
        <v>0.003451814327658622</v>
      </c>
      <c r="J21" s="31">
        <v>12.070946670798866</v>
      </c>
      <c r="K21" s="32">
        <v>0.07282465277777778</v>
      </c>
    </row>
    <row r="22" spans="1:11" ht="11.25">
      <c r="A22" s="26">
        <v>16</v>
      </c>
      <c r="B22" s="27">
        <v>46</v>
      </c>
      <c r="C22" s="28" t="s">
        <v>73</v>
      </c>
      <c r="D22" s="29" t="s">
        <v>8</v>
      </c>
      <c r="E22" s="29" t="s">
        <v>46</v>
      </c>
      <c r="F22" s="27" t="s">
        <v>24</v>
      </c>
      <c r="G22" s="27" t="s">
        <v>47</v>
      </c>
      <c r="H22" s="27" t="s">
        <v>74</v>
      </c>
      <c r="I22" s="30">
        <v>0.003485953663107354</v>
      </c>
      <c r="J22" s="31">
        <v>11.952731072599885</v>
      </c>
      <c r="K22" s="32">
        <v>0.0735449074074074</v>
      </c>
    </row>
    <row r="23" spans="1:11" ht="11.25">
      <c r="A23" s="26">
        <v>17</v>
      </c>
      <c r="B23" s="27">
        <v>118</v>
      </c>
      <c r="C23" s="28" t="s">
        <v>75</v>
      </c>
      <c r="D23" s="29" t="s">
        <v>76</v>
      </c>
      <c r="E23" s="29" t="s">
        <v>77</v>
      </c>
      <c r="F23" s="27" t="s">
        <v>24</v>
      </c>
      <c r="G23" s="27" t="s">
        <v>25</v>
      </c>
      <c r="H23" s="27" t="s">
        <v>78</v>
      </c>
      <c r="I23" s="30">
        <v>0.003517053758344196</v>
      </c>
      <c r="J23" s="31">
        <v>11.847037187820252</v>
      </c>
      <c r="K23" s="32">
        <v>0.07420104166666668</v>
      </c>
    </row>
    <row r="24" spans="1:11" ht="11.25">
      <c r="A24" s="26">
        <v>18</v>
      </c>
      <c r="B24" s="27">
        <v>695</v>
      </c>
      <c r="C24" s="28" t="s">
        <v>79</v>
      </c>
      <c r="D24" s="29" t="s">
        <v>8</v>
      </c>
      <c r="E24" s="29" t="s">
        <v>46</v>
      </c>
      <c r="F24" s="27" t="s">
        <v>24</v>
      </c>
      <c r="G24" s="27" t="s">
        <v>25</v>
      </c>
      <c r="H24" s="27" t="s">
        <v>80</v>
      </c>
      <c r="I24" s="30">
        <v>0.0035252937200739073</v>
      </c>
      <c r="J24" s="31">
        <v>11.819346124099166</v>
      </c>
      <c r="K24" s="32">
        <v>0.07437488425925926</v>
      </c>
    </row>
    <row r="25" spans="1:11" ht="11.25">
      <c r="A25" s="26">
        <v>19</v>
      </c>
      <c r="B25" s="27">
        <v>165</v>
      </c>
      <c r="C25" s="28" t="s">
        <v>81</v>
      </c>
      <c r="D25" s="29" t="s">
        <v>8</v>
      </c>
      <c r="E25" s="29" t="s">
        <v>46</v>
      </c>
      <c r="F25" s="27" t="s">
        <v>24</v>
      </c>
      <c r="G25" s="27" t="s">
        <v>25</v>
      </c>
      <c r="H25" s="27" t="s">
        <v>82</v>
      </c>
      <c r="I25" s="30">
        <v>0.0035895072700381386</v>
      </c>
      <c r="J25" s="31">
        <v>11.607907027925858</v>
      </c>
      <c r="K25" s="32">
        <v>0.07572962962962963</v>
      </c>
    </row>
    <row r="26" spans="1:11" ht="11.25">
      <c r="A26" s="26">
        <v>20</v>
      </c>
      <c r="B26" s="27">
        <v>266</v>
      </c>
      <c r="C26" s="28" t="s">
        <v>83</v>
      </c>
      <c r="D26" s="29" t="s">
        <v>84</v>
      </c>
      <c r="E26" s="29" t="s">
        <v>85</v>
      </c>
      <c r="F26" s="27" t="s">
        <v>24</v>
      </c>
      <c r="G26" s="27" t="s">
        <v>25</v>
      </c>
      <c r="H26" s="27" t="s">
        <v>86</v>
      </c>
      <c r="I26" s="30">
        <v>0.003639731537438612</v>
      </c>
      <c r="J26" s="31">
        <v>11.447730756535067</v>
      </c>
      <c r="K26" s="32">
        <v>0.07678923611111112</v>
      </c>
    </row>
    <row r="27" spans="1:11" ht="11.25">
      <c r="A27" s="26">
        <v>21</v>
      </c>
      <c r="B27" s="27">
        <v>444</v>
      </c>
      <c r="C27" s="28" t="s">
        <v>87</v>
      </c>
      <c r="D27" s="29" t="s">
        <v>8</v>
      </c>
      <c r="E27" s="29" t="s">
        <v>42</v>
      </c>
      <c r="F27" s="27" t="s">
        <v>24</v>
      </c>
      <c r="G27" s="27" t="s">
        <v>47</v>
      </c>
      <c r="H27" s="27" t="s">
        <v>88</v>
      </c>
      <c r="I27" s="30">
        <v>0.0036401429869257814</v>
      </c>
      <c r="J27" s="31">
        <v>11.446436806553997</v>
      </c>
      <c r="K27" s="32">
        <v>0.07679791666666667</v>
      </c>
    </row>
    <row r="28" spans="1:11" ht="11.25">
      <c r="A28" s="26">
        <v>22</v>
      </c>
      <c r="B28" s="27">
        <v>48</v>
      </c>
      <c r="C28" s="28" t="s">
        <v>89</v>
      </c>
      <c r="D28" s="29" t="s">
        <v>90</v>
      </c>
      <c r="E28" s="29" t="s">
        <v>91</v>
      </c>
      <c r="F28" s="27" t="s">
        <v>24</v>
      </c>
      <c r="G28" s="27" t="s">
        <v>92</v>
      </c>
      <c r="H28" s="27" t="s">
        <v>80</v>
      </c>
      <c r="I28" s="30">
        <v>0.0036565351344946084</v>
      </c>
      <c r="J28" s="31">
        <v>11.395122741634935</v>
      </c>
      <c r="K28" s="32">
        <v>0.07714375</v>
      </c>
    </row>
    <row r="29" spans="1:11" ht="11.25">
      <c r="A29" s="26">
        <v>23</v>
      </c>
      <c r="B29" s="27">
        <v>628</v>
      </c>
      <c r="C29" s="28" t="s">
        <v>93</v>
      </c>
      <c r="D29" s="29" t="s">
        <v>94</v>
      </c>
      <c r="E29" s="29" t="s">
        <v>39</v>
      </c>
      <c r="F29" s="27" t="s">
        <v>24</v>
      </c>
      <c r="G29" s="27" t="s">
        <v>25</v>
      </c>
      <c r="H29" s="27" t="s">
        <v>95</v>
      </c>
      <c r="I29" s="30">
        <v>0.003660282067824431</v>
      </c>
      <c r="J29" s="31">
        <v>11.383457857779842</v>
      </c>
      <c r="K29" s="32">
        <v>0.07722280092592593</v>
      </c>
    </row>
    <row r="30" spans="1:11" ht="11.25">
      <c r="A30" s="26">
        <v>24</v>
      </c>
      <c r="B30" s="27">
        <v>169</v>
      </c>
      <c r="C30" s="28" t="s">
        <v>96</v>
      </c>
      <c r="D30" s="29" t="s">
        <v>97</v>
      </c>
      <c r="E30" s="29" t="s">
        <v>98</v>
      </c>
      <c r="F30" s="27" t="s">
        <v>24</v>
      </c>
      <c r="G30" s="27" t="s">
        <v>25</v>
      </c>
      <c r="H30" s="27" t="s">
        <v>99</v>
      </c>
      <c r="I30" s="30">
        <v>0.003660896499058603</v>
      </c>
      <c r="J30" s="31">
        <v>11.381547300608258</v>
      </c>
      <c r="K30" s="32">
        <v>0.07723576388888888</v>
      </c>
    </row>
    <row r="31" spans="1:11" ht="11.25">
      <c r="A31" s="26">
        <v>25</v>
      </c>
      <c r="B31" s="27">
        <v>700</v>
      </c>
      <c r="C31" s="28" t="s">
        <v>100</v>
      </c>
      <c r="D31" s="29" t="s">
        <v>101</v>
      </c>
      <c r="E31" s="29" t="s">
        <v>98</v>
      </c>
      <c r="F31" s="27" t="s">
        <v>24</v>
      </c>
      <c r="G31" s="27" t="s">
        <v>47</v>
      </c>
      <c r="H31" s="27" t="s">
        <v>102</v>
      </c>
      <c r="I31" s="30">
        <v>0.0037166012736281726</v>
      </c>
      <c r="J31" s="31">
        <v>11.21095958350985</v>
      </c>
      <c r="K31" s="32">
        <v>0.07841099537037037</v>
      </c>
    </row>
    <row r="32" spans="1:11" ht="11.25">
      <c r="A32" s="26">
        <v>26</v>
      </c>
      <c r="B32" s="27">
        <v>509</v>
      </c>
      <c r="C32" s="28" t="s">
        <v>103</v>
      </c>
      <c r="D32" s="29" t="s">
        <v>104</v>
      </c>
      <c r="E32" s="29" t="s">
        <v>98</v>
      </c>
      <c r="F32" s="27" t="s">
        <v>24</v>
      </c>
      <c r="G32" s="27" t="s">
        <v>25</v>
      </c>
      <c r="H32" s="27" t="s">
        <v>105</v>
      </c>
      <c r="I32" s="30">
        <v>0.003764938359380829</v>
      </c>
      <c r="J32" s="31">
        <v>11.067024925613667</v>
      </c>
      <c r="K32" s="32">
        <v>0.07943078703703704</v>
      </c>
    </row>
    <row r="33" spans="1:11" ht="11.25">
      <c r="A33" s="26">
        <v>27</v>
      </c>
      <c r="B33" s="27">
        <v>94</v>
      </c>
      <c r="C33" s="28" t="s">
        <v>106</v>
      </c>
      <c r="D33" s="29" t="s">
        <v>107</v>
      </c>
      <c r="E33" s="29" t="s">
        <v>46</v>
      </c>
      <c r="F33" s="27" t="s">
        <v>24</v>
      </c>
      <c r="G33" s="27" t="s">
        <v>108</v>
      </c>
      <c r="H33" s="27" t="s">
        <v>70</v>
      </c>
      <c r="I33" s="30">
        <v>0.0037737817803583894</v>
      </c>
      <c r="J33" s="31">
        <v>11.041090633149874</v>
      </c>
      <c r="K33" s="32">
        <v>0.07961736111111112</v>
      </c>
    </row>
    <row r="34" spans="1:11" ht="11.25">
      <c r="A34" s="26">
        <v>28</v>
      </c>
      <c r="B34" s="27">
        <v>208</v>
      </c>
      <c r="C34" s="28" t="s">
        <v>109</v>
      </c>
      <c r="D34" s="29" t="s">
        <v>110</v>
      </c>
      <c r="E34" s="29" t="s">
        <v>42</v>
      </c>
      <c r="F34" s="27" t="s">
        <v>24</v>
      </c>
      <c r="G34" s="27" t="s">
        <v>31</v>
      </c>
      <c r="H34" s="27" t="s">
        <v>111</v>
      </c>
      <c r="I34" s="30">
        <v>0.0037832560905496086</v>
      </c>
      <c r="J34" s="31">
        <v>11.013440715987478</v>
      </c>
      <c r="K34" s="32">
        <v>0.07981724537037037</v>
      </c>
    </row>
    <row r="35" spans="1:11" ht="11.25">
      <c r="A35" s="26">
        <v>29</v>
      </c>
      <c r="B35" s="27">
        <v>78</v>
      </c>
      <c r="C35" s="28" t="s">
        <v>112</v>
      </c>
      <c r="D35" s="29" t="s">
        <v>113</v>
      </c>
      <c r="E35" s="29" t="s">
        <v>85</v>
      </c>
      <c r="F35" s="27" t="s">
        <v>24</v>
      </c>
      <c r="G35" s="27" t="s">
        <v>25</v>
      </c>
      <c r="H35" s="27" t="s">
        <v>114</v>
      </c>
      <c r="I35" s="30">
        <v>0.003865216828393745</v>
      </c>
      <c r="J35" s="31">
        <v>10.779904082116381</v>
      </c>
      <c r="K35" s="32">
        <v>0.08154641203703704</v>
      </c>
    </row>
    <row r="36" spans="1:11" ht="11.25">
      <c r="A36" s="26">
        <v>30</v>
      </c>
      <c r="B36" s="27">
        <v>335</v>
      </c>
      <c r="C36" s="28" t="s">
        <v>115</v>
      </c>
      <c r="D36" s="29" t="s">
        <v>116</v>
      </c>
      <c r="E36" s="29" t="s">
        <v>117</v>
      </c>
      <c r="F36" s="27" t="s">
        <v>24</v>
      </c>
      <c r="G36" s="27" t="s">
        <v>108</v>
      </c>
      <c r="H36" s="27" t="s">
        <v>88</v>
      </c>
      <c r="I36" s="30">
        <v>0.003932239206857052</v>
      </c>
      <c r="J36" s="31">
        <v>10.596167851133824</v>
      </c>
      <c r="K36" s="32">
        <v>0.08296041666666666</v>
      </c>
    </row>
    <row r="37" spans="1:11" ht="11.25">
      <c r="A37" s="26">
        <v>31</v>
      </c>
      <c r="B37" s="27">
        <v>629</v>
      </c>
      <c r="C37" s="28" t="s">
        <v>118</v>
      </c>
      <c r="D37" s="29" t="s">
        <v>8</v>
      </c>
      <c r="E37" s="29" t="s">
        <v>46</v>
      </c>
      <c r="F37" s="27" t="s">
        <v>24</v>
      </c>
      <c r="G37" s="27" t="s">
        <v>31</v>
      </c>
      <c r="H37" s="27" t="s">
        <v>119</v>
      </c>
      <c r="I37" s="30">
        <v>0.003933808200901458</v>
      </c>
      <c r="J37" s="31">
        <v>10.591941584014817</v>
      </c>
      <c r="K37" s="32">
        <v>0.08299351851851851</v>
      </c>
    </row>
    <row r="38" spans="1:11" ht="11.25">
      <c r="A38" s="26">
        <v>32</v>
      </c>
      <c r="B38" s="27">
        <v>640</v>
      </c>
      <c r="C38" s="28" t="s">
        <v>120</v>
      </c>
      <c r="D38" s="29" t="s">
        <v>121</v>
      </c>
      <c r="E38" s="29" t="s">
        <v>46</v>
      </c>
      <c r="F38" s="27" t="s">
        <v>24</v>
      </c>
      <c r="G38" s="27" t="s">
        <v>31</v>
      </c>
      <c r="H38" s="27" t="s">
        <v>122</v>
      </c>
      <c r="I38" s="30">
        <v>0.0039904620522880985</v>
      </c>
      <c r="J38" s="31">
        <v>10.44156444058285</v>
      </c>
      <c r="K38" s="32">
        <v>0.08418877314814815</v>
      </c>
    </row>
    <row r="39" spans="1:11" ht="11.25">
      <c r="A39" s="26">
        <v>33</v>
      </c>
      <c r="B39" s="27">
        <v>362</v>
      </c>
      <c r="C39" s="28" t="s">
        <v>123</v>
      </c>
      <c r="D39" s="29" t="s">
        <v>124</v>
      </c>
      <c r="E39" s="29" t="s">
        <v>98</v>
      </c>
      <c r="F39" s="27" t="s">
        <v>24</v>
      </c>
      <c r="G39" s="27" t="s">
        <v>31</v>
      </c>
      <c r="H39" s="27" t="s">
        <v>125</v>
      </c>
      <c r="I39" s="30">
        <v>0.004000073512308374</v>
      </c>
      <c r="J39" s="31">
        <v>10.416475231881812</v>
      </c>
      <c r="K39" s="32">
        <v>0.08439155092592593</v>
      </c>
    </row>
    <row r="40" spans="1:11" ht="11.25">
      <c r="A40" s="26">
        <v>34</v>
      </c>
      <c r="B40" s="27">
        <v>718</v>
      </c>
      <c r="C40" s="28" t="s">
        <v>126</v>
      </c>
      <c r="D40" s="29" t="s">
        <v>8</v>
      </c>
      <c r="E40" s="29" t="s">
        <v>46</v>
      </c>
      <c r="F40" s="27" t="s">
        <v>24</v>
      </c>
      <c r="G40" s="27" t="s">
        <v>108</v>
      </c>
      <c r="H40" s="27" t="s">
        <v>127</v>
      </c>
      <c r="I40" s="30">
        <v>0.004030411054495661</v>
      </c>
      <c r="J40" s="31">
        <v>10.338068773454314</v>
      </c>
      <c r="K40" s="32">
        <v>0.08503159722222221</v>
      </c>
    </row>
    <row r="41" spans="1:11" ht="11.25">
      <c r="A41" s="26">
        <v>35</v>
      </c>
      <c r="B41" s="27">
        <v>172</v>
      </c>
      <c r="C41" s="28" t="s">
        <v>128</v>
      </c>
      <c r="D41" s="29" t="s">
        <v>34</v>
      </c>
      <c r="E41" s="29" t="s">
        <v>35</v>
      </c>
      <c r="F41" s="27" t="s">
        <v>24</v>
      </c>
      <c r="G41" s="27" t="s">
        <v>108</v>
      </c>
      <c r="H41" s="27" t="s">
        <v>129</v>
      </c>
      <c r="I41" s="30">
        <v>0.00408890819958482</v>
      </c>
      <c r="J41" s="31">
        <v>10.190169265941803</v>
      </c>
      <c r="K41" s="32">
        <v>0.08626574074074074</v>
      </c>
    </row>
    <row r="42" spans="1:11" ht="11.25">
      <c r="A42" s="26">
        <v>36</v>
      </c>
      <c r="B42" s="27">
        <v>253</v>
      </c>
      <c r="C42" s="28" t="s">
        <v>130</v>
      </c>
      <c r="D42" s="29" t="s">
        <v>131</v>
      </c>
      <c r="E42" s="29" t="s">
        <v>46</v>
      </c>
      <c r="F42" s="27" t="s">
        <v>24</v>
      </c>
      <c r="G42" s="27" t="s">
        <v>31</v>
      </c>
      <c r="H42" s="27" t="s">
        <v>132</v>
      </c>
      <c r="I42" s="30">
        <v>0.0041119877728184396</v>
      </c>
      <c r="J42" s="31">
        <v>10.132974359042777</v>
      </c>
      <c r="K42" s="32">
        <v>0.08675266203703703</v>
      </c>
    </row>
    <row r="43" spans="1:11" ht="11.25">
      <c r="A43" s="26">
        <v>37</v>
      </c>
      <c r="B43" s="27">
        <v>446</v>
      </c>
      <c r="C43" s="28" t="s">
        <v>133</v>
      </c>
      <c r="D43" s="29" t="s">
        <v>104</v>
      </c>
      <c r="E43" s="29" t="s">
        <v>98</v>
      </c>
      <c r="F43" s="27" t="s">
        <v>24</v>
      </c>
      <c r="G43" s="27" t="s">
        <v>31</v>
      </c>
      <c r="H43" s="27" t="s">
        <v>134</v>
      </c>
      <c r="I43" s="30">
        <v>0.004145732116759489</v>
      </c>
      <c r="J43" s="31">
        <v>10.050496629588167</v>
      </c>
      <c r="K43" s="32">
        <v>0.08746458333333333</v>
      </c>
    </row>
    <row r="44" spans="1:11" ht="11.25">
      <c r="A44" s="26">
        <v>38</v>
      </c>
      <c r="B44" s="27">
        <v>535</v>
      </c>
      <c r="C44" s="28" t="s">
        <v>135</v>
      </c>
      <c r="D44" s="29" t="s">
        <v>136</v>
      </c>
      <c r="E44" s="29" t="s">
        <v>98</v>
      </c>
      <c r="F44" s="27" t="s">
        <v>24</v>
      </c>
      <c r="G44" s="27" t="s">
        <v>47</v>
      </c>
      <c r="H44" s="27" t="s">
        <v>137</v>
      </c>
      <c r="I44" s="30">
        <v>0.004147427288646627</v>
      </c>
      <c r="J44" s="31">
        <v>10.046388704806727</v>
      </c>
      <c r="K44" s="32">
        <v>0.08750034722222222</v>
      </c>
    </row>
    <row r="45" spans="1:11" ht="11.25">
      <c r="A45" s="26">
        <v>39</v>
      </c>
      <c r="B45" s="27">
        <v>555</v>
      </c>
      <c r="C45" s="28" t="s">
        <v>138</v>
      </c>
      <c r="D45" s="29" t="s">
        <v>8</v>
      </c>
      <c r="E45" s="29" t="s">
        <v>46</v>
      </c>
      <c r="F45" s="27" t="s">
        <v>24</v>
      </c>
      <c r="G45" s="27" t="s">
        <v>25</v>
      </c>
      <c r="H45" s="27" t="s">
        <v>139</v>
      </c>
      <c r="I45" s="30">
        <v>0.00422442320267892</v>
      </c>
      <c r="J45" s="31">
        <v>9.86327947451944</v>
      </c>
      <c r="K45" s="32">
        <v>0.08912476851851853</v>
      </c>
    </row>
    <row r="46" spans="1:11" ht="11.25">
      <c r="A46" s="26">
        <v>40</v>
      </c>
      <c r="B46" s="27">
        <v>704</v>
      </c>
      <c r="C46" s="28" t="s">
        <v>140</v>
      </c>
      <c r="D46" s="29" t="s">
        <v>141</v>
      </c>
      <c r="E46" s="29" t="s">
        <v>142</v>
      </c>
      <c r="F46" s="27" t="s">
        <v>24</v>
      </c>
      <c r="G46" s="27" t="s">
        <v>25</v>
      </c>
      <c r="H46" s="27" t="s">
        <v>111</v>
      </c>
      <c r="I46" s="30">
        <v>0.004248835872250969</v>
      </c>
      <c r="J46" s="31">
        <v>9.806607720197086</v>
      </c>
      <c r="K46" s="32">
        <v>0.08963981481481481</v>
      </c>
    </row>
    <row r="47" spans="1:11" ht="11.25">
      <c r="A47" s="26">
        <v>41</v>
      </c>
      <c r="B47" s="27">
        <v>54</v>
      </c>
      <c r="C47" s="28" t="s">
        <v>143</v>
      </c>
      <c r="D47" s="29" t="s">
        <v>144</v>
      </c>
      <c r="E47" s="29" t="s">
        <v>27</v>
      </c>
      <c r="F47" s="27" t="s">
        <v>24</v>
      </c>
      <c r="G47" s="27" t="s">
        <v>92</v>
      </c>
      <c r="H47" s="27" t="s">
        <v>145</v>
      </c>
      <c r="I47" s="30">
        <v>0.0044244644573475005</v>
      </c>
      <c r="J47" s="31">
        <v>9.417335604871408</v>
      </c>
      <c r="K47" s="32">
        <v>0.09334513888888889</v>
      </c>
    </row>
    <row r="48" spans="1:11" ht="11.25">
      <c r="A48" s="26">
        <v>42</v>
      </c>
      <c r="B48" s="27">
        <v>1</v>
      </c>
      <c r="C48" s="28" t="s">
        <v>146</v>
      </c>
      <c r="D48" s="29" t="s">
        <v>8</v>
      </c>
      <c r="E48" s="29" t="s">
        <v>46</v>
      </c>
      <c r="F48" s="27" t="s">
        <v>24</v>
      </c>
      <c r="G48" s="27" t="s">
        <v>31</v>
      </c>
      <c r="H48" s="27" t="s">
        <v>147</v>
      </c>
      <c r="I48" s="30">
        <v>0.004529993021816697</v>
      </c>
      <c r="J48" s="31">
        <v>9.197953830391722</v>
      </c>
      <c r="K48" s="32">
        <v>0.09557152777777778</v>
      </c>
    </row>
    <row r="49" spans="1:11" ht="11.25">
      <c r="A49" s="26">
        <v>43</v>
      </c>
      <c r="B49" s="27">
        <v>361</v>
      </c>
      <c r="C49" s="28" t="s">
        <v>148</v>
      </c>
      <c r="D49" s="29" t="s">
        <v>141</v>
      </c>
      <c r="E49" s="29" t="s">
        <v>149</v>
      </c>
      <c r="F49" s="27" t="s">
        <v>24</v>
      </c>
      <c r="G49" s="27" t="s">
        <v>31</v>
      </c>
      <c r="H49" s="27" t="s">
        <v>150</v>
      </c>
      <c r="I49" s="30">
        <v>0.004636470663102965</v>
      </c>
      <c r="J49" s="31">
        <v>8.986720653330131</v>
      </c>
      <c r="K49" s="32">
        <v>0.0978179398148148</v>
      </c>
    </row>
    <row r="50" spans="1:11" ht="11.25">
      <c r="A50" s="26">
        <v>44</v>
      </c>
      <c r="B50" s="27">
        <v>580</v>
      </c>
      <c r="C50" s="28" t="s">
        <v>151</v>
      </c>
      <c r="D50" s="29" t="s">
        <v>8</v>
      </c>
      <c r="E50" s="29" t="s">
        <v>46</v>
      </c>
      <c r="F50" s="27" t="s">
        <v>24</v>
      </c>
      <c r="G50" s="27" t="s">
        <v>60</v>
      </c>
      <c r="H50" s="27" t="s">
        <v>152</v>
      </c>
      <c r="I50" s="30">
        <v>0.004811150171382427</v>
      </c>
      <c r="J50" s="31">
        <v>8.66043777109835</v>
      </c>
      <c r="K50" s="32">
        <v>0.10150324074074074</v>
      </c>
    </row>
    <row r="51" spans="1:11" ht="11.25">
      <c r="A51" s="26">
        <v>45</v>
      </c>
      <c r="B51" s="27">
        <v>568</v>
      </c>
      <c r="C51" s="28" t="s">
        <v>153</v>
      </c>
      <c r="D51" s="29" t="s">
        <v>154</v>
      </c>
      <c r="E51" s="29" t="s">
        <v>39</v>
      </c>
      <c r="F51" s="27" t="s">
        <v>24</v>
      </c>
      <c r="G51" s="27" t="s">
        <v>25</v>
      </c>
      <c r="H51" s="27" t="s">
        <v>155</v>
      </c>
      <c r="I51" s="30">
        <v>0.005038248344327264</v>
      </c>
      <c r="J51" s="31">
        <v>8.270070036063345</v>
      </c>
      <c r="K51" s="32">
        <v>0.10629444444444446</v>
      </c>
    </row>
    <row r="52" spans="1:11" ht="11.25">
      <c r="A52" s="26">
        <v>46</v>
      </c>
      <c r="B52" s="27">
        <v>306</v>
      </c>
      <c r="C52" s="28" t="s">
        <v>156</v>
      </c>
      <c r="D52" s="29" t="s">
        <v>113</v>
      </c>
      <c r="E52" s="29" t="s">
        <v>85</v>
      </c>
      <c r="F52" s="27" t="s">
        <v>24</v>
      </c>
      <c r="G52" s="27" t="s">
        <v>47</v>
      </c>
      <c r="H52" s="27" t="s">
        <v>157</v>
      </c>
      <c r="I52" s="30">
        <v>0.00508687618771752</v>
      </c>
      <c r="J52" s="31">
        <v>8.191012544648249</v>
      </c>
      <c r="K52" s="32">
        <v>0.10732037037037039</v>
      </c>
    </row>
    <row r="53" spans="1:11" ht="11.25">
      <c r="A53" s="26">
        <v>47</v>
      </c>
      <c r="B53" s="27">
        <v>544</v>
      </c>
      <c r="C53" s="28" t="s">
        <v>158</v>
      </c>
      <c r="D53" s="29" t="s">
        <v>8</v>
      </c>
      <c r="E53" s="29" t="s">
        <v>46</v>
      </c>
      <c r="F53" s="27" t="s">
        <v>24</v>
      </c>
      <c r="G53" s="27" t="s">
        <v>31</v>
      </c>
      <c r="H53" s="27" t="s">
        <v>159</v>
      </c>
      <c r="I53" s="30">
        <v>0.005297126875661061</v>
      </c>
      <c r="J53" s="31">
        <v>7.865899315743088</v>
      </c>
      <c r="K53" s="32">
        <v>0.11175613425925925</v>
      </c>
    </row>
    <row r="54" spans="1:11" ht="11.25">
      <c r="A54" s="26">
        <v>48</v>
      </c>
      <c r="B54" s="27">
        <v>759</v>
      </c>
      <c r="C54" s="28" t="s">
        <v>160</v>
      </c>
      <c r="D54" s="29" t="s">
        <v>161</v>
      </c>
      <c r="E54" s="29" t="s">
        <v>162</v>
      </c>
      <c r="F54" s="27" t="s">
        <v>24</v>
      </c>
      <c r="G54" s="27" t="s">
        <v>108</v>
      </c>
      <c r="H54" s="27" t="s">
        <v>163</v>
      </c>
      <c r="I54" s="30">
        <v>0.005402227532663604</v>
      </c>
      <c r="J54" s="31">
        <v>7.712867778103868</v>
      </c>
      <c r="K54" s="32">
        <v>0.11397349537037038</v>
      </c>
    </row>
    <row r="55" spans="1:11" ht="11.25">
      <c r="A55" s="26">
        <v>49</v>
      </c>
      <c r="B55" s="27">
        <v>690</v>
      </c>
      <c r="C55" s="28" t="s">
        <v>164</v>
      </c>
      <c r="D55" s="29" t="s">
        <v>8</v>
      </c>
      <c r="E55" s="29" t="s">
        <v>46</v>
      </c>
      <c r="F55" s="27" t="s">
        <v>24</v>
      </c>
      <c r="G55" s="27" t="s">
        <v>25</v>
      </c>
      <c r="H55" s="27" t="s">
        <v>165</v>
      </c>
      <c r="I55" s="30">
        <v>0.005550519413832602</v>
      </c>
      <c r="J55" s="31">
        <v>7.506804960059777</v>
      </c>
      <c r="K55" s="32">
        <v>0.11710208333333333</v>
      </c>
    </row>
    <row r="58" ht="14.25">
      <c r="A58" s="33" t="s">
        <v>187</v>
      </c>
    </row>
    <row r="59" ht="15">
      <c r="A59" s="34" t="s">
        <v>184</v>
      </c>
    </row>
    <row r="60" ht="14.25">
      <c r="A60" s="33" t="s">
        <v>167</v>
      </c>
    </row>
    <row r="61" ht="14.25">
      <c r="A61" s="33" t="s">
        <v>168</v>
      </c>
    </row>
    <row r="62" ht="14.25">
      <c r="A62" s="33" t="s">
        <v>169</v>
      </c>
    </row>
    <row r="63" ht="14.25">
      <c r="A63" s="33" t="s">
        <v>170</v>
      </c>
    </row>
    <row r="64" ht="14.25">
      <c r="A64" s="33" t="s">
        <v>171</v>
      </c>
    </row>
    <row r="65" ht="14.25">
      <c r="A65" s="33" t="s">
        <v>172</v>
      </c>
    </row>
    <row r="66" ht="15">
      <c r="A66"/>
    </row>
    <row r="67" ht="15">
      <c r="A67" s="35" t="s">
        <v>185</v>
      </c>
    </row>
    <row r="68" ht="14.25">
      <c r="A68" s="33" t="s">
        <v>173</v>
      </c>
    </row>
    <row r="69" ht="14.25">
      <c r="A69" s="33" t="s">
        <v>174</v>
      </c>
    </row>
    <row r="70" ht="14.25">
      <c r="A70" s="33" t="s">
        <v>175</v>
      </c>
    </row>
    <row r="71" ht="14.25">
      <c r="A71" s="33" t="s">
        <v>176</v>
      </c>
    </row>
    <row r="72" ht="14.25">
      <c r="A72" s="33" t="s">
        <v>177</v>
      </c>
    </row>
    <row r="73" ht="14.25">
      <c r="A73" s="33" t="s">
        <v>178</v>
      </c>
    </row>
    <row r="74" ht="15">
      <c r="A74"/>
    </row>
    <row r="75" ht="15">
      <c r="A75" s="35" t="s">
        <v>186</v>
      </c>
    </row>
    <row r="76" ht="14.25">
      <c r="A76" s="33" t="s">
        <v>179</v>
      </c>
    </row>
    <row r="77" ht="14.25">
      <c r="A77" s="33" t="s">
        <v>180</v>
      </c>
    </row>
    <row r="78" ht="14.25">
      <c r="A78" s="33" t="s">
        <v>181</v>
      </c>
    </row>
    <row r="79" ht="14.25">
      <c r="A79" s="33" t="s">
        <v>182</v>
      </c>
    </row>
    <row r="80" ht="14.25">
      <c r="A80" s="33" t="s">
        <v>183</v>
      </c>
    </row>
  </sheetData>
  <sheetProtection/>
  <conditionalFormatting sqref="A7:K55">
    <cfRule type="expression" priority="1" dxfId="0" stopIfTrue="1">
      <formula>MOD(ROW(),2)=0</formula>
    </cfRule>
  </conditionalFormatting>
  <hyperlinks>
    <hyperlink ref="A80" r:id="rId1" display="http://opole.naszemiasto.pl/artykul/trwa-rozbudowa-elektrowni-opole-zobacz-plac-budowy-wideo,3300223,gal,t,id,tm.htm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FSE</cp:lastModifiedBy>
  <dcterms:created xsi:type="dcterms:W3CDTF">2015-08-31T12:19:15Z</dcterms:created>
  <dcterms:modified xsi:type="dcterms:W3CDTF">2015-09-21T13:03:25Z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